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5600" windowHeight="9240" activeTab="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Лист1!$A$1:$O$26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<sst xmlns="http://schemas.openxmlformats.org/spreadsheetml/2006/main" count="444" uniqueCount="418">
  <si>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</si>
  <si>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</si>
  <si>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</si>
  <si>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</si>
  <si>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</si>
  <si>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</si>
  <si>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</si>
  <si>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</si>
  <si>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</si>
  <si>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</si>
  <si>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</si>
  <si>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</si>
  <si>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</si>
  <si>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</si>
  <si>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</si>
  <si>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</si>
  <si>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</si>
  <si>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</si>
  <si>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</si>
  <si>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</si>
  <si>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</si>
  <si>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</si>
  <si>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</si>
  <si>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</si>
  <si>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</si>
  <si>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</si>
  <si>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</si>
  <si>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</si>
  <si>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</si>
  <si>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</si>
  <si>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</si>
  <si>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</si>
  <si>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</si>
  <si>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</si>
  <si>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</si>
  <si>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</si>
  <si>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</si>
  <si>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</si>
  <si>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</si>
  <si>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</si>
  <si>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</si>
  <si>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</si>
  <si>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</si>
  <si>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</si>
  <si>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</si>
  <si>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</si>
  <si>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</si>
  <si>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</si>
  <si>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</si>
  <si>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</si>
  <si>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</si>
  <si>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</si>
  <si>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</si>
  <si>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</si>
  <si>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</si>
  <si>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</si>
  <si>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</si>
  <si>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</si>
  <si>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</si>
  <si>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</si>
  <si>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</si>
  <si>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</si>
  <si>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</si>
  <si>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</si>
  <si>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</si>
  <si>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</si>
  <si>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</si>
  <si>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</si>
  <si>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</si>
  <si>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</si>
  <si>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</si>
  <si>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</si>
  <si>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</si>
  <si>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</si>
  <si>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</si>
  <si>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</si>
  <si>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</si>
  <si>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</si>
  <si>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</si>
  <si>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</si>
  <si>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</si>
  <si>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</si>
  <si>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</si>
  <si>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</si>
  <si>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</si>
  <si>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</si>
  <si>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</si>
  <si>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</si>
  <si>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</si>
  <si>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</si>
  <si>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</si>
  <si>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</si>
  <si>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</si>
  <si>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</si>
  <si>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</si>
  <si>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</si>
  <si>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</si>
  <si>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</si>
  <si>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</si>
  <si>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</si>
  <si>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</si>
  <si>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</si>
  <si>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</si>
  <si>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</si>
  <si>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</si>
  <si>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</si>
  <si>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</si>
  <si>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</si>
  <si>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</si>
  <si>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</si>
  <si>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</si>
  <si>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</si>
  <si>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</si>
  <si>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</si>
  <si>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</si>
  <si>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</si>
  <si>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</si>
  <si>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</si>
  <si>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</si>
  <si>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</si>
  <si>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</si>
  <si>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</si>
  <si>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</si>
  <si>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</si>
  <si>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</si>
  <si>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</si>
  <si>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</si>
  <si>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</si>
  <si>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</si>
  <si>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</si>
  <si>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</si>
  <si>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</si>
  <si>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</si>
  <si>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</si>
  <si>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</si>
  <si>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</si>
  <si>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</si>
  <si>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</si>
  <si>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</si>
  <si>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</si>
  <si>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</si>
  <si>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</si>
  <si>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</si>
  <si>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</si>
  <si>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</si>
  <si>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</si>
  <si>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</si>
  <si>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</si>
  <si>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</si>
  <si>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</si>
  <si>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</si>
  <si>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</si>
  <si>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</si>
  <si>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</si>
  <si>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</si>
  <si>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</si>
  <si>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</si>
  <si>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</si>
  <si>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</si>
  <si>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</si>
  <si>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</si>
  <si>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</si>
  <si>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</si>
  <si>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</si>
  <si>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</si>
  <si>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</si>
  <si>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</si>
  <si>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</si>
  <si>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</si>
  <si>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</si>
  <si>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</si>
  <si>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</si>
  <si>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</si>
  <si>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</si>
  <si>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</si>
  <si>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</si>
  <si>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</si>
  <si>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</si>
  <si>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</si>
  <si>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</si>
  <si>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</si>
  <si>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</si>
  <si>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</si>
  <si>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</si>
  <si>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</si>
  <si>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</si>
  <si>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</si>
  <si>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</si>
  <si>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</si>
  <si>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</si>
  <si>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</si>
  <si>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</si>
  <si>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</si>
  <si>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</si>
  <si>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</si>
  <si>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</si>
  <si>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</si>
  <si>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</si>
  <si>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</si>
  <si>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</si>
  <si>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</si>
  <si>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</si>
  <si>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</si>
  <si>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</si>
  <si>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</si>
  <si>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</si>
  <si>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</si>
  <si>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</si>
  <si>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</si>
  <si>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</si>
  <si>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</si>
  <si>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</si>
  <si>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</si>
  <si>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</si>
  <si>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</si>
  <si>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</si>
  <si>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</si>
  <si>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</si>
  <si>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</si>
  <si>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</si>
  <si>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</si>
  <si>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</si>
  <si>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</si>
  <si>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</si>
  <si>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</si>
  <si>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</si>
  <si>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</si>
  <si>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</si>
  <si>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</si>
  <si>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</si>
  <si>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</si>
  <si>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</si>
  <si>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</si>
  <si>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</si>
  <si>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</si>
  <si>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</si>
  <si>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</si>
  <si>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</si>
  <si>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</si>
  <si>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</si>
  <si>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</si>
  <si>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</si>
  <si>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</si>
  <si>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</si>
  <si>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</si>
  <si>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</si>
  <si>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</si>
  <si>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</si>
  <si>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</si>
  <si>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</si>
  <si>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</si>
  <si>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</si>
  <si>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</si>
  <si>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</si>
  <si>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</si>
  <si>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</si>
  <si>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</si>
  <si>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</si>
  <si>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</si>
  <si>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</si>
  <si>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</si>
  <si>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</si>
  <si>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</si>
  <si>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</si>
  <si>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</si>
  <si>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</si>
  <si>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</si>
  <si>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</si>
  <si>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</si>
  <si>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</si>
  <si>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</si>
  <si>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</si>
  <si>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</si>
  <si>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</si>
  <si>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</si>
  <si>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</si>
  <si>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</si>
  <si>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</si>
  <si>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</si>
  <si>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</si>
  <si>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</si>
  <si>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</si>
  <si>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</si>
  <si>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</si>
  <si>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</si>
  <si>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</si>
  <si>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</si>
  <si>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</si>
  <si>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</si>
  <si>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</si>
  <si>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</si>
  <si>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</si>
  <si>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</si>
  <si>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</si>
  <si>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</si>
  <si>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</si>
  <si>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</si>
  <si>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</si>
  <si>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</si>
  <si>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</si>
  <si>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</si>
  <si>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</si>
  <si>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</si>
  <si>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</si>
  <si>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</si>
  <si>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</si>
  <si>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</si>
  <si>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</si>
  <si>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</si>
  <si>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</si>
  <si>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</si>
  <si>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</si>
  <si>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</si>
  <si>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</si>
  <si>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</si>
  <si>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</si>
  <si>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</si>
  <si>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</si>
  <si>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</si>
  <si>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</si>
  <si>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</si>
  <si>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</si>
  <si>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</si>
  <si>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</si>
  <si>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</si>
  <si>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</si>
  <si>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</si>
  <si>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</si>
  <si>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</si>
  <si>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</si>
  <si>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</si>
  <si>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</si>
  <si>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</si>
  <si>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</si>
  <si>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</si>
  <si>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</si>
  <si>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</si>
  <si>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</si>
  <si>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</si>
  <si>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</si>
  <si>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</si>
  <si>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Главный  судья Центра тестирования_____________________/Антонов В.П._______________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</si>
  <si>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</si>
  <si>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</si>
  <si>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</si>
  <si>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</si>
  <si>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</si>
  <si>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</si>
  <si>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</si>
  <si>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</si>
  <si>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</si>
  <si>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</si>
  <si>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</si>
  <si>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</si>
  <si>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</si>
  <si>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Максимов Илья Сергеевич</t>
  </si>
  <si>
    <t>16-58-0045940</t>
  </si>
  <si>
    <t>Листаров Дмитрий Алексеевич</t>
  </si>
  <si>
    <t>16-58-0045733</t>
  </si>
  <si>
    <t>Коксин Сергей Алексеевич</t>
  </si>
  <si>
    <t>16-58-0045852</t>
  </si>
  <si>
    <t>Ерин Роман Юрьевич</t>
  </si>
  <si>
    <t>16-58-0045951</t>
  </si>
  <si>
    <t>Моисеев Дмитрий Олегович</t>
  </si>
  <si>
    <t>16-58-0046027</t>
  </si>
  <si>
    <t>Иматшоев Амир Химатшоевич</t>
  </si>
  <si>
    <t>16-58-0045899</t>
  </si>
  <si>
    <t>Волков Максим Сергеевич</t>
  </si>
  <si>
    <t>16-58-0045930</t>
  </si>
  <si>
    <t>18</t>
  </si>
  <si>
    <t>17</t>
  </si>
  <si>
    <t>302</t>
  </si>
  <si>
    <t>30</t>
  </si>
  <si>
    <t>плавание</t>
  </si>
  <si>
    <t>32,66</t>
  </si>
  <si>
    <t>15</t>
  </si>
  <si>
    <t>270</t>
  </si>
  <si>
    <t>11,67</t>
  </si>
  <si>
    <t>14</t>
  </si>
  <si>
    <t>260</t>
  </si>
  <si>
    <t>26</t>
  </si>
  <si>
    <t>35,32</t>
  </si>
  <si>
    <t>265</t>
  </si>
  <si>
    <t>27</t>
  </si>
  <si>
    <t>36,13</t>
  </si>
  <si>
    <t>37,24</t>
  </si>
  <si>
    <t>14,9</t>
  </si>
  <si>
    <t>14,15</t>
  </si>
  <si>
    <t>235</t>
  </si>
  <si>
    <t xml:space="preserve">         15</t>
  </si>
  <si>
    <t>56,16</t>
  </si>
  <si>
    <t>247</t>
  </si>
  <si>
    <t>39,15</t>
  </si>
  <si>
    <t>250</t>
  </si>
  <si>
    <t>25</t>
  </si>
  <si>
    <t>12,5</t>
  </si>
  <si>
    <t>11,9</t>
  </si>
  <si>
    <t>12,3</t>
  </si>
  <si>
    <t>12,4</t>
  </si>
  <si>
    <t>11,63</t>
  </si>
  <si>
    <t>11,21</t>
  </si>
  <si>
    <t>11,96</t>
  </si>
  <si>
    <t>11,87</t>
  </si>
  <si>
    <t>11,15</t>
  </si>
  <si>
    <t>челночный бег 3х10</t>
  </si>
  <si>
    <t>16</t>
  </si>
  <si>
    <t>19</t>
  </si>
  <si>
    <t>7,0</t>
  </si>
  <si>
    <t>6,8</t>
  </si>
  <si>
    <t>6,7</t>
  </si>
  <si>
    <t>6,9</t>
  </si>
  <si>
    <t xml:space="preserve">поднимание туловища из положения лежа на спине </t>
  </si>
  <si>
    <t>55</t>
  </si>
  <si>
    <t>57</t>
  </si>
  <si>
    <t>58</t>
  </si>
  <si>
    <t>51</t>
  </si>
  <si>
    <t>54</t>
  </si>
  <si>
    <t>наклон вперед из положения стоя на гимнастической скамье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</si>
</sst>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.5"/>
      <color indexed="63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0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0" fillId="0" borderId="1" xfId="0" applyFont="1" applyBorder="1"/>
    <xf numFmtId="0" fontId="7" fillId="0" borderId="2" xfId="0" applyFont="1" applyBorder="1" applyAlignment="1">
      <alignment vertical="center"/>
    </xf>
    <xf numFmtId="11" fontId="7" fillId="2" borderId="2" xfId="0" applyNumberFormat="1" applyFont="1" applyFill="1" applyBorder="1" applyAlignment="1">
      <alignment vertical="center"/>
    </xf>
    <xf numFmtId="11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/>
    <xf numFmtId="49" fontId="1" fillId="0" borderId="4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/>
    <xf numFmtId="49" fontId="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/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/>
    <xf numFmtId="49" fontId="11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90;&#1086;&#1082;&#1086;&#1083;&#1099;%20&#1086;&#1090;%2007.04.2016%20&#1088;/&#1043;&#1058;&#1054;%20&#1075;&#1080;&#1084;%20&#8470;6%20&#1076;&#1083;&#1103;%20&#1044;&#1070;&#1057;&#1064;%206/&#1047;&#1072;&#1103;&#1074;&#1082;&#1072;%20%20&#1043;&#1058;&#1054;%203&#1089;&#1090;&#1091;&#1087;&#1077;&#1085;&#1100;%20&#1076;&#1077;&#1074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2">
          <cell r="A2" t="str">
            <v xml:space="preserve"> Республика Адыгея</v>
          </cell>
          <cell r="B2" t="str">
            <v>d8327a56-80de-4df2-815c-4f6ab1224c50</v>
          </cell>
        </row>
        <row r="3">
          <cell r="A3" t="str">
            <v xml:space="preserve"> Республика Алтай</v>
          </cell>
          <cell r="B3" t="str">
            <v>5c48611f-5de6-4771-9695-7e36a4e7529d</v>
          </cell>
        </row>
        <row r="4">
          <cell r="A4" t="str">
            <v xml:space="preserve"> Алтайский край</v>
          </cell>
          <cell r="B4" t="str">
            <v xml:space="preserve">8276c6a1-1a86-4f0d-8920-aba34d4cc34a </v>
          </cell>
        </row>
        <row r="5">
          <cell r="A5" t="str">
            <v xml:space="preserve"> Амурская область</v>
          </cell>
          <cell r="B5" t="str">
            <v xml:space="preserve">844a80d6-5e31-4017-b422-4d9c01e9942c </v>
          </cell>
        </row>
        <row r="6">
          <cell r="A6" t="str">
            <v xml:space="preserve"> Архангельская область</v>
          </cell>
          <cell r="B6" t="str">
            <v xml:space="preserve">294277aa-e25d-428c-95ad-46719c4ddb44 </v>
          </cell>
        </row>
        <row r="7">
          <cell r="A7" t="str">
            <v xml:space="preserve"> Астраханская область</v>
          </cell>
          <cell r="B7" t="str">
            <v xml:space="preserve">83009239-25cb-4561-af8e-7ee111b1cb73 </v>
          </cell>
        </row>
        <row r="8">
          <cell r="A8" t="str">
            <v xml:space="preserve"> г. Байконур</v>
          </cell>
          <cell r="B8" t="str">
            <v xml:space="preserve">63ed1a35-4be6-4564-a1ec-0c51f7383314 </v>
          </cell>
        </row>
        <row r="9">
          <cell r="A9" t="str">
            <v xml:space="preserve"> Республика Башкортостан</v>
          </cell>
          <cell r="B9" t="str">
            <v xml:space="preserve">6f2cbfd8-692a-4ee4-9b16-067210bde3fc </v>
          </cell>
        </row>
        <row r="10">
          <cell r="A10" t="str">
            <v xml:space="preserve"> Белгородская область</v>
          </cell>
          <cell r="B10" t="str">
            <v xml:space="preserve">639efe9d-3fc8-4438-8e70-ec4f2321f2a7 </v>
          </cell>
        </row>
        <row r="11">
          <cell r="A11" t="str">
            <v xml:space="preserve"> Брянская область</v>
          </cell>
          <cell r="B11" t="str">
            <v xml:space="preserve">f5807226-8be0-4ea8-91fc-39d053aec1e2 </v>
          </cell>
        </row>
        <row r="12">
          <cell r="A12" t="str">
            <v xml:space="preserve"> Республика Бурятия</v>
          </cell>
          <cell r="B12" t="str">
            <v xml:space="preserve">a84ebed3-153d-4ba9-8532-8bdf879e1f5a </v>
          </cell>
        </row>
        <row r="13">
          <cell r="A13" t="str">
            <v xml:space="preserve"> Владимирская область</v>
          </cell>
          <cell r="B13" t="str">
            <v xml:space="preserve">b8837188-39ee-4ff9-bc91-fcc9ed451bb3 </v>
          </cell>
        </row>
        <row r="14">
          <cell r="A14" t="str">
            <v xml:space="preserve"> Волгоградская область</v>
          </cell>
          <cell r="B14" t="str">
            <v xml:space="preserve">da051ec8-da2e-4a66-b542-473b8d221ab4 </v>
          </cell>
        </row>
        <row r="15">
          <cell r="A15" t="str">
            <v xml:space="preserve"> Вологодская область</v>
          </cell>
          <cell r="B15" t="str">
            <v xml:space="preserve">ed36085a-b2f5-454f-b9a9-1c9a678ee618 </v>
          </cell>
        </row>
        <row r="16">
          <cell r="A16" t="str">
            <v xml:space="preserve"> Воронежская область</v>
          </cell>
          <cell r="B16" t="str">
            <v xml:space="preserve">b756fe6b-bbd3-44d5-9302-5bfcc740f46e </v>
          </cell>
        </row>
        <row r="17">
          <cell r="A17" t="str">
            <v xml:space="preserve"> Республика Дагестан</v>
          </cell>
          <cell r="B17" t="str">
            <v xml:space="preserve">0bb7fa19-736d-49cf-ad0e-9774c4dae09b </v>
          </cell>
        </row>
        <row r="18">
          <cell r="A18" t="str">
            <v xml:space="preserve"> Аобл. Еврейская</v>
          </cell>
          <cell r="B18" t="str">
            <v xml:space="preserve">1b507b09-48c9-434f-bf6f-65066211c73e </v>
          </cell>
        </row>
        <row r="19">
          <cell r="A19" t="str">
            <v xml:space="preserve"> Забайкальский край</v>
          </cell>
          <cell r="B19" t="str">
            <v xml:space="preserve">b6ba5716-eb48-401b-8443-b197c9578734 </v>
          </cell>
        </row>
        <row r="20">
          <cell r="A20" t="str">
            <v xml:space="preserve"> округ. Забайкальский край Агинский Бурятский</v>
          </cell>
          <cell r="B20" t="str">
            <v xml:space="preserve">53ec9705-ec3e-4cbf-921f-229968e10aeb </v>
          </cell>
        </row>
        <row r="21">
          <cell r="A21" t="str">
            <v xml:space="preserve"> Ивановская область</v>
          </cell>
          <cell r="B21" t="str">
            <v xml:space="preserve">0824434f-4098-4467-af72-d4f702fed335 </v>
          </cell>
        </row>
        <row r="22">
          <cell r="A22" t="str">
            <v xml:space="preserve"> Республика Ингушетия</v>
          </cell>
          <cell r="B22" t="str">
            <v xml:space="preserve">b2d8cd20-cabc-4deb-afad-f3c4b4d55821 </v>
          </cell>
        </row>
        <row r="23">
          <cell r="A23" t="str">
            <v xml:space="preserve"> Иркутская область</v>
          </cell>
          <cell r="B23" t="str">
            <v xml:space="preserve">6466c988-7ce3-45e5-8b97-90ae16cb1249 </v>
          </cell>
        </row>
        <row r="24">
          <cell r="A24" t="str">
            <v xml:space="preserve"> округ. Иркутская обл Усть-Ордынский Бурятский</v>
          </cell>
          <cell r="B24" t="str">
            <v xml:space="preserve">c2f0810a-d71e-4af6-85f1-e0bbd81b3e4d </v>
          </cell>
        </row>
        <row r="25">
          <cell r="A25" t="str">
            <v xml:space="preserve"> Республика Кабардино-Балкарская</v>
          </cell>
          <cell r="B25" t="str">
            <v xml:space="preserve">1781f74e-be4a-4697-9c6b-493057c94818 </v>
          </cell>
        </row>
        <row r="26">
          <cell r="A26" t="str">
            <v xml:space="preserve"> Калининградская область</v>
          </cell>
          <cell r="B26" t="str">
            <v xml:space="preserve">90c7181e-724f-41b3-b6c6-bd3ec7ae3f30 </v>
          </cell>
        </row>
        <row r="27">
          <cell r="A27" t="str">
            <v xml:space="preserve"> Республика Калмыкия</v>
          </cell>
          <cell r="B27" t="str">
            <v xml:space="preserve">491cde9d-9d76-4591-ab46-ea93c079e686 </v>
          </cell>
        </row>
        <row r="28">
          <cell r="A28" t="str">
            <v xml:space="preserve"> Калужская область</v>
          </cell>
          <cell r="B28" t="str">
            <v xml:space="preserve">18133adf-90c2-438e-88c4-62c41656de70 </v>
          </cell>
        </row>
        <row r="29">
          <cell r="A29" t="str">
            <v xml:space="preserve"> Камчатский край</v>
          </cell>
          <cell r="B29" t="str">
            <v xml:space="preserve">d02f30fc-83bf-4c0f-ac2b-5729a866a207 </v>
          </cell>
        </row>
        <row r="30">
          <cell r="A30" t="str">
            <v xml:space="preserve"> Республика Карачаево-Черкесская</v>
          </cell>
          <cell r="B30" t="str">
            <v xml:space="preserve">61b95807-388a-4cb1-9bee-889f7cf811c8 </v>
          </cell>
        </row>
        <row r="31">
          <cell r="A31" t="str">
            <v xml:space="preserve"> Республика Карелия</v>
          </cell>
          <cell r="B31" t="str">
            <v xml:space="preserve">248d8071-06e1-425e-a1cf-d1ff4c4a14a8 </v>
          </cell>
        </row>
        <row r="32">
          <cell r="A32" t="str">
            <v xml:space="preserve"> Кемеровская область</v>
          </cell>
          <cell r="B32" t="str">
            <v xml:space="preserve">393aeccb-89ef-4a7e-ae42-08d5cebc2e30 </v>
          </cell>
        </row>
        <row r="33">
          <cell r="A33" t="str">
            <v xml:space="preserve"> Кировская область</v>
          </cell>
          <cell r="B33" t="str">
            <v xml:space="preserve">0b940b96-103f-4248-850c-26b6c7296728 </v>
          </cell>
        </row>
        <row r="34">
          <cell r="A34" t="str">
            <v xml:space="preserve"> Республика Коми</v>
          </cell>
          <cell r="B34" t="str">
            <v xml:space="preserve">c20180d9-ad9c-46d1-9eff-d60bc424592a </v>
          </cell>
        </row>
        <row r="35">
          <cell r="A35" t="str">
            <v xml:space="preserve"> Автономный округ Коми-Пермяцкий</v>
          </cell>
          <cell r="B35" t="str">
            <v xml:space="preserve">e3d95b95-cc2d-440d-95c6-65577fae076e </v>
          </cell>
        </row>
        <row r="36">
          <cell r="A36" t="str">
            <v xml:space="preserve"> Автономный округ Корякский</v>
          </cell>
          <cell r="B36" t="str">
            <v xml:space="preserve">1e97910c-34fb-428a-a113-13a0024684ae </v>
          </cell>
        </row>
        <row r="37">
          <cell r="A37" t="str">
            <v xml:space="preserve"> Костромская область</v>
          </cell>
          <cell r="B37" t="str">
            <v xml:space="preserve">15784a67-8cea-425b-834a-6afe0e3ed61c </v>
          </cell>
        </row>
        <row r="38">
          <cell r="A38" t="str">
            <v xml:space="preserve"> Краснодарский край</v>
          </cell>
          <cell r="B38" t="str">
            <v xml:space="preserve">d00e1013-16bd-4c09-b3d5-3cb09fc54bd8 </v>
          </cell>
        </row>
        <row r="39">
          <cell r="A39" t="str">
            <v xml:space="preserve"> Красноярский край</v>
          </cell>
          <cell r="B39" t="str">
            <v xml:space="preserve">db9c4f8b-b706-40e2-b2b4-d31b98dcd3d1 </v>
          </cell>
        </row>
        <row r="40">
          <cell r="A40" t="str">
            <v xml:space="preserve"> Республика Крым</v>
          </cell>
          <cell r="B40" t="str">
            <v xml:space="preserve">bd8e6511-e4b9-4841-90de-6bbc231a789e </v>
          </cell>
        </row>
        <row r="41">
          <cell r="A41" t="str">
            <v xml:space="preserve"> Курганская область</v>
          </cell>
          <cell r="B41" t="str">
            <v xml:space="preserve">4a3d970f-520e-46b9-b16c-50d4ca7535a8 </v>
          </cell>
        </row>
        <row r="42">
          <cell r="A42" t="str">
            <v xml:space="preserve"> Курская область</v>
          </cell>
          <cell r="B42" t="str">
            <v xml:space="preserve">ee594d5e-30a9-40dc-b9f2-0add1be44ba1 </v>
          </cell>
        </row>
        <row r="43">
          <cell r="A43" t="str">
            <v xml:space="preserve"> Ленинградская область</v>
          </cell>
          <cell r="B43" t="str">
            <v xml:space="preserve">6d1ebb35-70c6-4129-bd55-da3969658f5d </v>
          </cell>
        </row>
        <row r="44">
          <cell r="A44" t="str">
            <v xml:space="preserve"> Липецкая область</v>
          </cell>
          <cell r="B44" t="str">
            <v xml:space="preserve">1490490e-49c5-421c-9572-5673ba5d80c8 </v>
          </cell>
        </row>
        <row r="45">
          <cell r="A45" t="str">
            <v xml:space="preserve"> Магаданская область</v>
          </cell>
          <cell r="B45" t="str">
            <v xml:space="preserve">9c05e812-8679-4710-b8cb-5e8bd43cdf48 </v>
          </cell>
        </row>
        <row r="46">
          <cell r="A46" t="str">
            <v xml:space="preserve"> Республика Марий Эл</v>
          </cell>
          <cell r="B46" t="str">
            <v xml:space="preserve">de2cbfdf-9662-44a4-a4a4-8ad237ae4a3e </v>
          </cell>
        </row>
        <row r="47">
          <cell r="A47" t="str">
            <v xml:space="preserve"> Республика Мордовия</v>
          </cell>
          <cell r="B47" t="str">
            <v xml:space="preserve">37a0c60a-9240-48b5-a87f-0d8c86cdb6e1 </v>
          </cell>
        </row>
        <row r="48">
          <cell r="A48" t="str">
            <v xml:space="preserve"> г. Москва</v>
          </cell>
          <cell r="B48" t="str">
            <v xml:space="preserve">0c5b2444-70a0-4932-980c-b4dc0d3f02b5 </v>
          </cell>
        </row>
        <row r="49">
          <cell r="A49" t="str">
            <v xml:space="preserve"> Московская область</v>
          </cell>
          <cell r="B49" t="str">
            <v xml:space="preserve">29251dcf-00a1-4e34-98d4-5c47484a36d4 </v>
          </cell>
        </row>
        <row r="50">
          <cell r="A50" t="str">
            <v xml:space="preserve"> Мурманская область</v>
          </cell>
          <cell r="B50" t="str">
            <v xml:space="preserve">1c727518-c96a-4f34-9ae6-fd510da3be03 </v>
          </cell>
        </row>
        <row r="51">
          <cell r="A51" t="str">
            <v xml:space="preserve"> Автономный округ Ненецкий</v>
          </cell>
          <cell r="B51" t="str">
            <v xml:space="preserve">89db3198-6803-4106-9463-cbf781eff0b8 </v>
          </cell>
        </row>
        <row r="52">
          <cell r="A52" t="str">
            <v xml:space="preserve"> Нижегородская область</v>
          </cell>
          <cell r="B52" t="str">
            <v xml:space="preserve">88cd27e2-6a8a-4421-9718-719a28a0a088 </v>
          </cell>
        </row>
        <row r="53">
          <cell r="A53" t="str">
            <v xml:space="preserve"> Новгородская область</v>
          </cell>
          <cell r="B53" t="str">
            <v xml:space="preserve">e5a84b81-8ea1-49e3-b3c4-0528651be129 </v>
          </cell>
        </row>
        <row r="54">
          <cell r="A54" t="str">
            <v xml:space="preserve"> Новосибирская область</v>
          </cell>
          <cell r="B54" t="str">
            <v xml:space="preserve">1ac46b49-3209-4814-b7bf-a509ea1aecd9 </v>
          </cell>
        </row>
        <row r="55">
          <cell r="A55" t="str">
            <v xml:space="preserve"> Омская область</v>
          </cell>
          <cell r="B55" t="str">
            <v xml:space="preserve">05426864-466d-41a3-82c4-11e61cdc98ce </v>
          </cell>
        </row>
        <row r="56">
          <cell r="A56" t="str">
            <v xml:space="preserve"> Оренбургская область</v>
          </cell>
          <cell r="B56" t="str">
            <v xml:space="preserve">8bcec9d6-05bc-4e53-b45c-ba0c6f3a5c44 </v>
          </cell>
        </row>
        <row r="57">
          <cell r="A57" t="str">
            <v xml:space="preserve"> Орловская область</v>
          </cell>
          <cell r="B57" t="str">
            <v xml:space="preserve">5e465691-de23-4c4e-9f46-f35a125b5970 </v>
          </cell>
        </row>
        <row r="58">
          <cell r="A58" t="str">
            <v xml:space="preserve"> Пензенская область</v>
          </cell>
          <cell r="B58" t="str">
            <v xml:space="preserve">c99e7924-0428-4107-a302-4fd7c0cca3ff </v>
          </cell>
        </row>
        <row r="59">
          <cell r="A59" t="str">
            <v xml:space="preserve"> Пермский край</v>
          </cell>
          <cell r="B59" t="str">
            <v xml:space="preserve">4f8b1a21-e4bb-422f-9087-d3cbf4bebc14 </v>
          </cell>
        </row>
        <row r="60">
          <cell r="A60" t="str">
            <v xml:space="preserve"> Приморский край</v>
          </cell>
          <cell r="B60" t="str">
            <v xml:space="preserve">43909681-d6e1-432d-b61f-ddac393cb5da </v>
          </cell>
        </row>
        <row r="61">
          <cell r="A61" t="str">
            <v xml:space="preserve"> Псковская область</v>
          </cell>
          <cell r="B61" t="str">
            <v xml:space="preserve">f6e148a1-c9d0-4141-a608-93e3bd95e6c4 </v>
          </cell>
        </row>
        <row r="62">
          <cell r="A62" t="str">
            <v xml:space="preserve"> Ростовская область</v>
          </cell>
          <cell r="B62" t="str">
            <v xml:space="preserve">f10763dc-63e3-48db-83e1-9c566fe3092b </v>
          </cell>
        </row>
        <row r="63">
          <cell r="A63" t="str">
            <v xml:space="preserve"> Рязанская область</v>
          </cell>
          <cell r="B63" t="str">
            <v xml:space="preserve">963073ee-4dfc-48bd-9a70-d2dfc6bd1f31 </v>
          </cell>
        </row>
        <row r="64">
          <cell r="A64" t="str">
            <v xml:space="preserve"> Самарская область</v>
          </cell>
          <cell r="B64" t="str">
            <v xml:space="preserve">df3d7359-afa9-4aaa-8ff9-197e73906b1c </v>
          </cell>
        </row>
        <row r="65">
          <cell r="A65" t="str">
            <v xml:space="preserve"> г. Санкт-Петербург</v>
          </cell>
          <cell r="B65" t="str">
            <v xml:space="preserve">c2deb16a-0330-4f05-821f-1d09c93331e6 </v>
          </cell>
        </row>
        <row r="66">
          <cell r="A66" t="str">
            <v xml:space="preserve"> Саратовская область</v>
          </cell>
          <cell r="B66" t="str">
            <v xml:space="preserve">df594e0e-a935-4664-9d26-0bae13f904fe </v>
          </cell>
        </row>
        <row r="67">
          <cell r="A67" t="str">
            <v xml:space="preserve"> Республика Саха /Якутия/</v>
          </cell>
          <cell r="B67" t="str">
            <v xml:space="preserve">c225d3db-1db6-4063-ace0-b3fe9ea3805f </v>
          </cell>
        </row>
        <row r="68">
          <cell r="A68" t="str">
            <v xml:space="preserve"> Сахалинская область</v>
          </cell>
          <cell r="B68" t="str">
            <v xml:space="preserve">aea6280f-4648-460f-b8be-c2bc18923191 </v>
          </cell>
        </row>
        <row r="69">
          <cell r="A69" t="str">
            <v xml:space="preserve"> Свердловская область</v>
          </cell>
          <cell r="B69" t="str">
            <v xml:space="preserve">92b30014-4d52-4e2e-892d-928142b924bf </v>
          </cell>
        </row>
        <row r="70">
          <cell r="A70" t="str">
            <v xml:space="preserve"> г. Севастополь</v>
          </cell>
          <cell r="B70" t="str">
            <v xml:space="preserve">6fdecb78-893a-4e3f-a5ba-aa062459463b </v>
          </cell>
        </row>
        <row r="71">
          <cell r="A71" t="str">
            <v xml:space="preserve"> Республика Северная Осетия - Алания</v>
          </cell>
          <cell r="B71" t="str">
            <v xml:space="preserve">de459e9c-2933-4923-83d1-9c64cfd7a817 </v>
          </cell>
        </row>
        <row r="72">
          <cell r="A72" t="str">
            <v xml:space="preserve"> Смоленская область</v>
          </cell>
          <cell r="B72" t="str">
            <v xml:space="preserve">e8502180-6d08-431b-83ea-c7038f0df905 </v>
          </cell>
        </row>
        <row r="73">
          <cell r="A73" t="str">
            <v xml:space="preserve"> Ставропольский край</v>
          </cell>
          <cell r="B73" t="str">
            <v xml:space="preserve">327a060b-878c-4fb4-8dc4-d5595871a3d8 </v>
          </cell>
        </row>
        <row r="74">
          <cell r="A74" t="str">
            <v xml:space="preserve"> Автономный округ Таймырский (Долгано-Ненецкий)</v>
          </cell>
          <cell r="B74" t="str">
            <v xml:space="preserve">29a47e2d-7606-481d-98d5-444e755dec34 </v>
          </cell>
        </row>
        <row r="75">
          <cell r="A75" t="str">
            <v xml:space="preserve"> Тамбовская область</v>
          </cell>
          <cell r="B75" t="str">
            <v xml:space="preserve">a9a71961-9363-44ba-91b5-ddf0463aebc2 </v>
          </cell>
        </row>
        <row r="76">
          <cell r="A76" t="str">
            <v xml:space="preserve"> Республика Татарстан</v>
          </cell>
          <cell r="B76" t="str">
            <v xml:space="preserve">0c089b04-099e-4e0e-955a-6bf1ce525f1a </v>
          </cell>
        </row>
        <row r="77">
          <cell r="A77" t="str">
            <v xml:space="preserve"> Тверская область</v>
          </cell>
          <cell r="B77" t="str">
            <v xml:space="preserve">61723327-1c20-42fe-8dfa-402638d9b396 </v>
          </cell>
        </row>
        <row r="78">
          <cell r="A78" t="str">
            <v xml:space="preserve"> Томская область</v>
          </cell>
          <cell r="B78" t="str">
            <v xml:space="preserve">889b1f3a-98aa-40fc-9d3d-0f41192758ab </v>
          </cell>
        </row>
        <row r="79">
          <cell r="A79" t="str">
            <v xml:space="preserve"> Тульская область</v>
          </cell>
          <cell r="B79" t="str">
            <v xml:space="preserve">d028ec4f-f6da-4843-ada6-b68b3e0efa3d </v>
          </cell>
        </row>
        <row r="80">
          <cell r="A80" t="str">
            <v xml:space="preserve"> Республика Тыва</v>
          </cell>
          <cell r="B80" t="str">
            <v xml:space="preserve">026bc56f-3731-48e9-8245-655331f596c0 </v>
          </cell>
        </row>
        <row r="81">
          <cell r="A81" t="str">
            <v xml:space="preserve"> Тюменская область</v>
          </cell>
          <cell r="B81" t="str">
            <v xml:space="preserve">54049357-326d-4b8f-b224-3c6dc25d6dd3 </v>
          </cell>
        </row>
        <row r="82">
          <cell r="A82" t="str">
            <v xml:space="preserve"> Республика Удмуртская</v>
          </cell>
          <cell r="B82" t="str">
            <v xml:space="preserve">52618b9c-bcbb-47e7-8957-95c63f0b17cc </v>
          </cell>
        </row>
        <row r="83">
          <cell r="A83" t="str">
            <v xml:space="preserve"> Ульяновская область</v>
          </cell>
          <cell r="B83" t="str">
            <v xml:space="preserve">fee76045-fe22-43a4-ad58-ad99e903bd58 </v>
          </cell>
        </row>
        <row r="84">
          <cell r="A84" t="str">
            <v xml:space="preserve"> Хабаровский край</v>
          </cell>
          <cell r="B84" t="str">
            <v xml:space="preserve">7d468b39-1afa-41ec-8c4f-97a8603cb3d4 </v>
          </cell>
        </row>
        <row r="85">
          <cell r="A85" t="str">
            <v xml:space="preserve"> Республика Хакасия</v>
          </cell>
          <cell r="B85" t="str">
            <v xml:space="preserve">8d3f1d35-f0f4-41b5-b5b7-e7cadf3e7bd7 </v>
          </cell>
        </row>
        <row r="86">
          <cell r="A86" t="str">
            <v xml:space="preserve"> Автономный округ Ханты-Мансийский Автономный округ - Югра</v>
          </cell>
          <cell r="B86" t="str">
            <v xml:space="preserve">d66e5325-3a25-4d29-ba86-4ca351d9704b </v>
          </cell>
        </row>
        <row r="87">
          <cell r="A87" t="str">
            <v xml:space="preserve"> Челябинская область</v>
          </cell>
          <cell r="B87" t="str">
            <v xml:space="preserve">27eb7c10-a234-44da-a59c-8b1f864966de </v>
          </cell>
        </row>
        <row r="88">
          <cell r="A88" t="str">
            <v xml:space="preserve"> Республика Чеченская</v>
          </cell>
          <cell r="B88" t="str">
            <v xml:space="preserve">de67dc49-b9ba-48a3-a4cc-c2ebfeca6c5e </v>
          </cell>
        </row>
        <row r="89">
          <cell r="A89" t="str">
            <v xml:space="preserve"> Чувашия. Чувашская Республика -</v>
          </cell>
          <cell r="B89" t="str">
            <v xml:space="preserve">878fc621-3708-46c7-a97f-5a13a4176b3e </v>
          </cell>
        </row>
        <row r="90">
          <cell r="A90" t="str">
            <v xml:space="preserve"> Автономный округ Чукотский</v>
          </cell>
          <cell r="B90" t="str">
            <v xml:space="preserve">f136159b-404a-4f1f-8d8d-d169e1374d5c </v>
          </cell>
        </row>
        <row r="91">
          <cell r="A91" t="str">
            <v xml:space="preserve"> Автономный округ Эвенкийский</v>
          </cell>
          <cell r="B91" t="str">
            <v xml:space="preserve">2d7468f0-bec1-4571-85f3-bdefd62b3d50 </v>
          </cell>
        </row>
        <row r="92">
          <cell r="A92" t="str">
            <v xml:space="preserve"> Автономный округ Ямало-Ненецкий</v>
          </cell>
          <cell r="B92" t="str">
            <v xml:space="preserve">826fa834-3ee8-404f-bdbc-13a5221cfb6e </v>
          </cell>
        </row>
        <row r="93">
          <cell r="A93" t="str">
            <v xml:space="preserve"> Ярославская область</v>
          </cell>
          <cell r="B93" t="str">
            <v xml:space="preserve">a84b2ef4-db03-474b-b552-6229e801ae9b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9" zoomScale="60" zoomScaleNormal="60" workbookViewId="0">
      <selection activeCell="F7" sqref="F7"/>
    </sheetView>
  </sheetViews>
  <sheetFormatPr defaultRowHeight="15" x14ac:dyDescent="0.25"/>
  <cols>
    <col min="1" max="1" width="5" bestFit="1" customWidth="1"/>
    <col min="2" max="2" width="25.5703125" customWidth="1"/>
    <col min="3" max="3" width="15.140625" customWidth="1"/>
    <col min="4" max="4" width="19" customWidth="1"/>
    <col min="5" max="5" width="9.7109375" customWidth="1"/>
    <col min="6" max="6" width="9.42578125" customWidth="1"/>
    <col min="7" max="7" width="16.140625" customWidth="1"/>
    <col min="8" max="8" width="10.7109375" customWidth="1"/>
    <col min="9" max="9" width="17.42578125" customWidth="1"/>
    <col min="10" max="10" width="12.140625" customWidth="1"/>
    <col min="11" max="11" width="14.7109375" customWidth="1"/>
    <col min="12" max="12" width="18" customWidth="1"/>
    <col min="13" max="13" width="17.7109375" customWidth="1"/>
    <col min="14" max="14" width="13.42578125" customWidth="1"/>
    <col min="15" max="15" width="13.7109375" customWidth="1"/>
    <col min="16" max="16" width="16" customWidth="1"/>
    <col min="17" max="17" width="20.7109375" customWidth="1"/>
  </cols>
  <sheetData>
    <row r="1" spans="1:18" ht="26.2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5"/>
      <c r="Q1" s="5"/>
      <c r="R1" s="1"/>
    </row>
    <row r="2" spans="1:18" ht="15.7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"/>
      <c r="Q2" s="3"/>
    </row>
    <row r="3" spans="1:18" ht="15.7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"/>
      <c r="Q3" s="3"/>
    </row>
    <row r="4" spans="1:18" ht="15.75" x14ac:dyDescent="0.25">
      <c r="A4" s="5"/>
      <c r="B4" s="5"/>
      <c r="C4" s="4" t="s">
        <v>298</v>
      </c>
      <c r="D4" s="10" t="s">
        <v>185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</row>
    <row r="5" spans="1:18" ht="24" x14ac:dyDescent="0.25">
      <c r="A5" s="5"/>
      <c r="B5" s="5"/>
      <c r="C5" s="22" t="s">
        <v>299</v>
      </c>
      <c r="D5" s="21" t="str">
        <f>VLOOKUP(D4,[1]Лист3!A2:B93,2,0)</f>
        <v xml:space="preserve">c99e7924-0428-4107-a302-4fd7c0cca3ff 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</row>
    <row r="6" spans="1:18" ht="29.25" customHeight="1" x14ac:dyDescent="0.25">
      <c r="A6" s="52" t="s">
        <v>335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3"/>
      <c r="Q6" s="3"/>
    </row>
    <row r="7" spans="1:18" ht="15.75" customHeight="1" x14ac:dyDescent="0.25">
      <c r="A7" s="19" t="s">
        <v>334</v>
      </c>
      <c r="B7" s="19"/>
      <c r="C7" s="19"/>
      <c r="D7" s="44" t="s">
        <v>12</v>
      </c>
      <c r="E7" s="4" t="s">
        <v>4</v>
      </c>
      <c r="F7" s="44" t="s">
        <v>39</v>
      </c>
      <c r="G7" s="4" t="s">
        <v>5</v>
      </c>
      <c r="H7" s="4"/>
      <c r="I7" s="4"/>
      <c r="J7" s="4"/>
      <c r="K7" s="4"/>
      <c r="L7" s="8" t="s">
        <v>41</v>
      </c>
      <c r="M7" s="23"/>
      <c r="N7" s="9"/>
      <c r="O7" t="s">
        <v>59</v>
      </c>
      <c r="P7" s="4"/>
      <c r="Q7" s="4"/>
    </row>
    <row r="8" spans="1:18" ht="32.25" customHeight="1" x14ac:dyDescent="0.25">
      <c r="A8" s="19"/>
      <c r="B8" s="53" t="s">
        <v>332</v>
      </c>
      <c r="C8" s="53"/>
      <c r="D8" s="52"/>
      <c r="E8" s="52"/>
      <c r="F8" s="52"/>
      <c r="G8" s="52"/>
      <c r="H8" s="52"/>
      <c r="I8" s="52"/>
      <c r="J8" s="52"/>
      <c r="K8" s="19"/>
      <c r="L8" s="19"/>
      <c r="M8" s="19"/>
      <c r="N8" s="19"/>
      <c r="O8" s="19"/>
      <c r="P8" s="4"/>
      <c r="Q8" s="4"/>
    </row>
    <row r="9" spans="1:18" ht="32.25" customHeight="1" x14ac:dyDescent="0.25">
      <c r="A9" s="19"/>
      <c r="B9" s="54" t="s">
        <v>333</v>
      </c>
      <c r="C9" s="54"/>
      <c r="D9" s="52"/>
      <c r="E9" s="52"/>
      <c r="F9" s="52"/>
      <c r="G9" s="52"/>
      <c r="H9" s="52"/>
      <c r="I9" s="52"/>
      <c r="J9" s="52"/>
      <c r="K9" s="19"/>
      <c r="L9" s="19"/>
      <c r="M9" s="19"/>
      <c r="N9" s="19"/>
      <c r="O9" s="19"/>
      <c r="P9" s="4"/>
      <c r="Q9" s="4"/>
    </row>
    <row r="10" spans="1:18" ht="28.5" customHeight="1" x14ac:dyDescent="0.25">
      <c r="A10" s="20" t="s">
        <v>2</v>
      </c>
      <c r="B10" s="20"/>
      <c r="C10" s="20"/>
      <c r="D10" s="2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"/>
    </row>
    <row r="11" spans="1:18" ht="47.25" customHeight="1" x14ac:dyDescent="0.25">
      <c r="A11" s="50" t="s">
        <v>0</v>
      </c>
      <c r="B11" s="50" t="s">
        <v>1</v>
      </c>
      <c r="C11" s="50" t="s">
        <v>336</v>
      </c>
      <c r="D11" s="50" t="s">
        <v>337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7"/>
      <c r="Q11" s="2"/>
    </row>
    <row r="12" spans="1:18" ht="111.75" customHeight="1" x14ac:dyDescent="0.25">
      <c r="A12" s="51"/>
      <c r="B12" s="51"/>
      <c r="C12" s="51"/>
      <c r="D12" s="51"/>
      <c r="E12" s="42" t="s">
        <v>261</v>
      </c>
      <c r="F12" s="42" t="s">
        <v>266</v>
      </c>
      <c r="G12" s="42" t="s">
        <v>267</v>
      </c>
      <c r="H12" s="56" t="s">
        <v>404</v>
      </c>
      <c r="I12" s="56" t="s">
        <v>417</v>
      </c>
      <c r="J12" s="42" t="s">
        <v>279</v>
      </c>
      <c r="K12" s="42" t="s">
        <v>295</v>
      </c>
      <c r="L12" s="42" t="s">
        <v>339</v>
      </c>
      <c r="M12" s="56" t="s">
        <v>411</v>
      </c>
      <c r="O12" s="24" t="s">
        <v>373</v>
      </c>
      <c r="P12" s="6"/>
      <c r="Q12" s="6"/>
    </row>
    <row r="13" spans="1:18" s="34" customFormat="1" ht="40.5" customHeight="1" x14ac:dyDescent="0.3">
      <c r="A13" s="33" t="s">
        <v>342</v>
      </c>
      <c r="B13" s="45" t="s">
        <v>355</v>
      </c>
      <c r="C13" s="33"/>
      <c r="D13" s="33" t="s">
        <v>356</v>
      </c>
      <c r="E13" s="33" t="s">
        <v>395</v>
      </c>
      <c r="F13" s="33" t="s">
        <v>399</v>
      </c>
      <c r="G13" s="33" t="s">
        <v>405</v>
      </c>
      <c r="H13" s="33" t="s">
        <v>407</v>
      </c>
      <c r="I13" s="33" t="s">
        <v>405</v>
      </c>
      <c r="J13" s="33" t="s">
        <v>379</v>
      </c>
      <c r="K13" s="33"/>
      <c r="L13" s="33" t="s">
        <v>380</v>
      </c>
      <c r="M13" s="33" t="s">
        <v>412</v>
      </c>
      <c r="N13" s="33"/>
      <c r="O13" s="33" t="s">
        <v>381</v>
      </c>
      <c r="P13" s="32"/>
      <c r="Q13" s="32"/>
    </row>
    <row r="14" spans="1:18" s="30" customFormat="1" ht="37.5" x14ac:dyDescent="0.25">
      <c r="A14" s="25" t="s">
        <v>343</v>
      </c>
      <c r="B14" s="45" t="s">
        <v>357</v>
      </c>
      <c r="C14" s="25"/>
      <c r="D14" s="25" t="s">
        <v>358</v>
      </c>
      <c r="E14" s="25" t="s">
        <v>396</v>
      </c>
      <c r="F14" s="25" t="s">
        <v>400</v>
      </c>
      <c r="G14" s="25" t="s">
        <v>370</v>
      </c>
      <c r="H14" s="25" t="s">
        <v>408</v>
      </c>
      <c r="I14" s="25" t="s">
        <v>375</v>
      </c>
      <c r="J14" s="25" t="s">
        <v>376</v>
      </c>
      <c r="K14" s="25"/>
      <c r="L14" s="25" t="s">
        <v>372</v>
      </c>
      <c r="M14" s="25" t="s">
        <v>413</v>
      </c>
      <c r="N14" s="25"/>
      <c r="O14" s="25" t="s">
        <v>384</v>
      </c>
      <c r="P14" s="31"/>
      <c r="Q14" s="31"/>
    </row>
    <row r="15" spans="1:18" s="30" customFormat="1" ht="37.5" x14ac:dyDescent="0.25">
      <c r="A15" s="25" t="s">
        <v>344</v>
      </c>
      <c r="B15" s="45" t="s">
        <v>359</v>
      </c>
      <c r="C15" s="25"/>
      <c r="D15" s="25" t="s">
        <v>360</v>
      </c>
      <c r="E15" s="25" t="s">
        <v>397</v>
      </c>
      <c r="F15" s="25" t="s">
        <v>377</v>
      </c>
      <c r="G15" s="25" t="s">
        <v>375</v>
      </c>
      <c r="H15" s="25" t="s">
        <v>409</v>
      </c>
      <c r="I15" s="25" t="s">
        <v>378</v>
      </c>
      <c r="J15" s="25" t="s">
        <v>382</v>
      </c>
      <c r="K15" s="25"/>
      <c r="L15" s="25" t="s">
        <v>383</v>
      </c>
      <c r="M15" s="25" t="s">
        <v>414</v>
      </c>
      <c r="N15" s="25"/>
      <c r="O15" s="25" t="s">
        <v>385</v>
      </c>
      <c r="P15" s="31"/>
      <c r="Q15" s="31"/>
    </row>
    <row r="16" spans="1:18" s="39" customFormat="1" ht="20.100000000000001" customHeight="1" x14ac:dyDescent="0.25">
      <c r="A16" s="33" t="s">
        <v>345</v>
      </c>
      <c r="B16" s="45" t="s">
        <v>361</v>
      </c>
      <c r="C16" s="37"/>
      <c r="D16" s="36" t="s">
        <v>362</v>
      </c>
      <c r="E16" s="41" t="s">
        <v>386</v>
      </c>
      <c r="F16" s="41" t="s">
        <v>387</v>
      </c>
      <c r="G16" s="41" t="s">
        <v>350</v>
      </c>
      <c r="H16" s="41"/>
      <c r="I16" s="41" t="s">
        <v>347</v>
      </c>
      <c r="J16" s="41" t="s">
        <v>388</v>
      </c>
      <c r="K16" s="37"/>
      <c r="L16" s="37" t="s">
        <v>389</v>
      </c>
      <c r="M16" s="36"/>
      <c r="N16" s="37"/>
      <c r="O16" s="36" t="s">
        <v>390</v>
      </c>
      <c r="P16" s="38"/>
      <c r="Q16" s="38"/>
    </row>
    <row r="17" spans="1:17" s="39" customFormat="1" ht="41.25" customHeight="1" x14ac:dyDescent="0.25">
      <c r="A17" s="25" t="s">
        <v>346</v>
      </c>
      <c r="B17" s="45" t="s">
        <v>363</v>
      </c>
      <c r="C17" s="36"/>
      <c r="D17" s="36" t="s">
        <v>364</v>
      </c>
      <c r="E17" s="36" t="s">
        <v>398</v>
      </c>
      <c r="F17" s="36" t="s">
        <v>401</v>
      </c>
      <c r="G17" s="40" t="s">
        <v>405</v>
      </c>
      <c r="H17" s="36" t="s">
        <v>410</v>
      </c>
      <c r="I17" s="36" t="s">
        <v>378</v>
      </c>
      <c r="J17" s="36" t="s">
        <v>391</v>
      </c>
      <c r="K17" s="36"/>
      <c r="L17" s="36" t="s">
        <v>380</v>
      </c>
      <c r="M17" s="36" t="s">
        <v>415</v>
      </c>
      <c r="N17" s="37"/>
      <c r="O17" s="36" t="s">
        <v>392</v>
      </c>
      <c r="P17" s="38"/>
      <c r="Q17" s="38"/>
    </row>
    <row r="18" spans="1:17" s="34" customFormat="1" ht="38.25" customHeight="1" x14ac:dyDescent="0.3">
      <c r="A18" s="25" t="s">
        <v>347</v>
      </c>
      <c r="B18" s="45" t="s">
        <v>365</v>
      </c>
      <c r="C18" s="33"/>
      <c r="D18" s="33" t="s">
        <v>366</v>
      </c>
      <c r="E18" s="33" t="s">
        <v>398</v>
      </c>
      <c r="F18" s="33" t="s">
        <v>402</v>
      </c>
      <c r="G18" s="33" t="s">
        <v>375</v>
      </c>
      <c r="H18" s="33" t="s">
        <v>409</v>
      </c>
      <c r="I18" s="33" t="s">
        <v>405</v>
      </c>
      <c r="J18" s="33" t="s">
        <v>393</v>
      </c>
      <c r="K18" s="33"/>
      <c r="L18" s="33" t="s">
        <v>394</v>
      </c>
      <c r="M18" s="33" t="s">
        <v>416</v>
      </c>
      <c r="N18" s="33"/>
      <c r="O18" s="33" t="s">
        <v>392</v>
      </c>
      <c r="P18" s="32"/>
      <c r="Q18" s="32"/>
    </row>
    <row r="19" spans="1:17" s="30" customFormat="1" ht="37.5" x14ac:dyDescent="0.25">
      <c r="A19" s="33" t="s">
        <v>348</v>
      </c>
      <c r="B19" s="45" t="s">
        <v>367</v>
      </c>
      <c r="C19" s="25"/>
      <c r="D19" s="25" t="s">
        <v>368</v>
      </c>
      <c r="E19" s="25" t="s">
        <v>397</v>
      </c>
      <c r="F19" s="25" t="s">
        <v>403</v>
      </c>
      <c r="G19" s="25" t="s">
        <v>406</v>
      </c>
      <c r="H19" s="25" t="s">
        <v>408</v>
      </c>
      <c r="I19" s="25" t="s">
        <v>369</v>
      </c>
      <c r="J19" s="25" t="s">
        <v>371</v>
      </c>
      <c r="K19" s="25"/>
      <c r="L19" s="25" t="s">
        <v>372</v>
      </c>
      <c r="M19" s="25" t="s">
        <v>413</v>
      </c>
      <c r="N19" s="25"/>
      <c r="O19" s="25" t="s">
        <v>374</v>
      </c>
      <c r="P19" s="31"/>
      <c r="Q19" s="31"/>
    </row>
    <row r="20" spans="1:17" s="39" customFormat="1" ht="20.100000000000001" customHeight="1" x14ac:dyDescent="0.25">
      <c r="A20" s="25" t="s">
        <v>349</v>
      </c>
      <c r="B20" s="43"/>
      <c r="C20" s="36"/>
      <c r="D20" s="36"/>
      <c r="E20" s="36"/>
      <c r="F20" s="36"/>
      <c r="G20" s="40"/>
      <c r="H20" s="36"/>
      <c r="I20" s="36"/>
      <c r="J20" s="36"/>
      <c r="K20" s="36"/>
      <c r="L20" s="36"/>
      <c r="M20" s="36"/>
      <c r="N20" s="37"/>
      <c r="O20" s="36"/>
      <c r="P20" s="38"/>
      <c r="Q20" s="38"/>
    </row>
    <row r="21" spans="1:17" s="34" customFormat="1" ht="20.100000000000001" customHeight="1" x14ac:dyDescent="0.3">
      <c r="A21" s="25" t="s">
        <v>350</v>
      </c>
      <c r="B21" s="4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2"/>
      <c r="Q21" s="32"/>
    </row>
    <row r="22" spans="1:17" s="30" customFormat="1" ht="18.75" x14ac:dyDescent="0.25">
      <c r="A22" s="33" t="s">
        <v>351</v>
      </c>
      <c r="B22" s="4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1"/>
      <c r="Q22" s="31"/>
    </row>
    <row r="23" spans="1:17" s="30" customFormat="1" ht="18.75" x14ac:dyDescent="0.25">
      <c r="A23" s="25" t="s">
        <v>352</v>
      </c>
      <c r="B23" s="4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1"/>
      <c r="Q23" s="31"/>
    </row>
    <row r="24" spans="1:17" s="39" customFormat="1" ht="20.100000000000001" customHeight="1" x14ac:dyDescent="0.25">
      <c r="A24" s="25" t="s">
        <v>353</v>
      </c>
      <c r="B24" s="43"/>
      <c r="C24" s="37"/>
      <c r="D24" s="36"/>
      <c r="E24" s="41"/>
      <c r="F24" s="41"/>
      <c r="G24" s="41"/>
      <c r="H24" s="41"/>
      <c r="I24" s="41"/>
      <c r="J24" s="41"/>
      <c r="K24" s="37"/>
      <c r="L24" s="37"/>
      <c r="M24" s="36"/>
      <c r="N24" s="37"/>
      <c r="O24" s="36"/>
      <c r="P24" s="38"/>
      <c r="Q24" s="38"/>
    </row>
    <row r="25" spans="1:17" s="39" customFormat="1" ht="20.100000000000001" customHeight="1" x14ac:dyDescent="0.25">
      <c r="A25" s="33" t="s">
        <v>354</v>
      </c>
      <c r="B25" s="43"/>
      <c r="C25" s="36"/>
      <c r="D25" s="36"/>
      <c r="E25" s="36"/>
      <c r="F25" s="36"/>
      <c r="G25" s="40"/>
      <c r="H25" s="36"/>
      <c r="I25" s="36"/>
      <c r="J25" s="36"/>
      <c r="K25" s="36"/>
      <c r="L25" s="36"/>
      <c r="M25" s="36"/>
      <c r="N25" s="37"/>
      <c r="O25" s="36"/>
      <c r="P25" s="38"/>
      <c r="Q25" s="38"/>
    </row>
    <row r="26" spans="1:17" s="34" customFormat="1" ht="20.100000000000001" customHeight="1" x14ac:dyDescent="0.3">
      <c r="A26" s="33"/>
      <c r="B26" s="3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2"/>
      <c r="Q26" s="32"/>
    </row>
    <row r="27" spans="1:17" s="30" customFormat="1" ht="18.75" x14ac:dyDescent="0.25">
      <c r="A27" s="25"/>
      <c r="B27" s="2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1"/>
      <c r="Q27" s="31"/>
    </row>
    <row r="28" spans="1:17" s="30" customFormat="1" ht="18.7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1"/>
      <c r="Q28" s="31"/>
    </row>
    <row r="29" spans="1:17" s="28" customFormat="1" ht="43.5" customHeight="1" x14ac:dyDescent="0.25">
      <c r="A29" s="55" t="s">
        <v>341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27"/>
      <c r="Q29" s="26"/>
    </row>
  </sheetData>
  <mergeCells count="12">
    <mergeCell ref="A29:O29"/>
    <mergeCell ref="A1:O3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E1" workbookViewId="0">
      <selection activeCell="E5" sqref="E5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257</v>
      </c>
      <c r="I1" s="18" t="s">
        <v>42</v>
      </c>
    </row>
    <row r="2" spans="1:9" x14ac:dyDescent="0.25">
      <c r="E2" s="9"/>
      <c r="G2" s="16"/>
      <c r="I2" s="18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6"/>
      <c r="H3" s="1" t="s">
        <v>258</v>
      </c>
      <c r="I3" s="18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6"/>
      <c r="H4" s="1" t="s">
        <v>259</v>
      </c>
      <c r="I4" s="18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6"/>
      <c r="H5" s="1" t="s">
        <v>260</v>
      </c>
      <c r="I5" s="18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6"/>
      <c r="H6" s="1" t="s">
        <v>261</v>
      </c>
      <c r="I6" s="18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6"/>
      <c r="H7" s="1" t="s">
        <v>262</v>
      </c>
      <c r="I7" s="18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6"/>
      <c r="H8" s="1" t="s">
        <v>263</v>
      </c>
      <c r="I8" s="18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6"/>
      <c r="H9" s="1" t="s">
        <v>264</v>
      </c>
      <c r="I9" s="18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6"/>
      <c r="H10" s="1" t="s">
        <v>265</v>
      </c>
      <c r="I10" s="18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6"/>
      <c r="H11" s="1" t="s">
        <v>266</v>
      </c>
      <c r="I11" s="18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16"/>
      <c r="H12" s="1" t="s">
        <v>267</v>
      </c>
      <c r="I12" s="18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16"/>
      <c r="H13" s="1" t="s">
        <v>268</v>
      </c>
      <c r="I13" s="18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16"/>
      <c r="H14" s="1" t="s">
        <v>269</v>
      </c>
      <c r="I14" s="18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16"/>
      <c r="H15" s="1" t="s">
        <v>270</v>
      </c>
      <c r="I15" s="18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16"/>
      <c r="H16" s="1" t="s">
        <v>271</v>
      </c>
      <c r="I16" s="18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16"/>
      <c r="H17" s="1" t="s">
        <v>272</v>
      </c>
      <c r="I17" s="18" t="s">
        <v>314</v>
      </c>
    </row>
    <row r="18" spans="1:9" x14ac:dyDescent="0.25">
      <c r="E18" t="s">
        <v>72</v>
      </c>
      <c r="G18" s="16"/>
      <c r="H18" s="1" t="s">
        <v>273</v>
      </c>
      <c r="I18" s="18" t="s">
        <v>315</v>
      </c>
    </row>
    <row r="19" spans="1:9" x14ac:dyDescent="0.25">
      <c r="G19" s="16"/>
      <c r="H19" s="1" t="s">
        <v>274</v>
      </c>
      <c r="I19" s="18" t="s">
        <v>316</v>
      </c>
    </row>
    <row r="20" spans="1:9" ht="30" x14ac:dyDescent="0.25">
      <c r="G20" s="16"/>
      <c r="H20" s="1" t="s">
        <v>275</v>
      </c>
      <c r="I20" s="18" t="s">
        <v>317</v>
      </c>
    </row>
    <row r="21" spans="1:9" ht="30" x14ac:dyDescent="0.25">
      <c r="G21" s="16"/>
      <c r="H21" s="1" t="s">
        <v>276</v>
      </c>
      <c r="I21" s="18" t="s">
        <v>318</v>
      </c>
    </row>
    <row r="22" spans="1:9" ht="30" x14ac:dyDescent="0.25">
      <c r="G22" s="16"/>
      <c r="H22" s="1" t="s">
        <v>277</v>
      </c>
      <c r="I22" s="18" t="s">
        <v>319</v>
      </c>
    </row>
    <row r="23" spans="1:9" x14ac:dyDescent="0.25">
      <c r="G23" s="16"/>
      <c r="H23" s="1" t="s">
        <v>278</v>
      </c>
      <c r="I23" s="18" t="s">
        <v>320</v>
      </c>
    </row>
    <row r="24" spans="1:9" ht="30" x14ac:dyDescent="0.25">
      <c r="G24" s="16"/>
      <c r="H24" s="1" t="s">
        <v>279</v>
      </c>
      <c r="I24" s="18" t="s">
        <v>321</v>
      </c>
    </row>
    <row r="25" spans="1:9" ht="30" x14ac:dyDescent="0.25">
      <c r="G25" s="16"/>
      <c r="H25" s="1" t="s">
        <v>280</v>
      </c>
      <c r="I25" s="18" t="s">
        <v>322</v>
      </c>
    </row>
    <row r="26" spans="1:9" x14ac:dyDescent="0.25">
      <c r="G26" s="16"/>
      <c r="H26" s="1" t="s">
        <v>281</v>
      </c>
      <c r="I26" s="18" t="s">
        <v>323</v>
      </c>
    </row>
    <row r="27" spans="1:9" x14ac:dyDescent="0.25">
      <c r="G27" s="16"/>
      <c r="H27" s="1" t="s">
        <v>282</v>
      </c>
      <c r="I27" s="18" t="s">
        <v>324</v>
      </c>
    </row>
    <row r="28" spans="1:9" x14ac:dyDescent="0.25">
      <c r="G28" s="16"/>
      <c r="H28" s="1" t="s">
        <v>283</v>
      </c>
      <c r="I28" s="18" t="s">
        <v>325</v>
      </c>
    </row>
    <row r="29" spans="1:9" x14ac:dyDescent="0.25">
      <c r="G29" s="16"/>
      <c r="H29" s="1" t="s">
        <v>284</v>
      </c>
      <c r="I29" s="18" t="s">
        <v>326</v>
      </c>
    </row>
    <row r="30" spans="1:9" ht="30" x14ac:dyDescent="0.25">
      <c r="G30" s="16"/>
      <c r="H30" s="1" t="s">
        <v>285</v>
      </c>
      <c r="I30" s="18" t="s">
        <v>327</v>
      </c>
    </row>
    <row r="31" spans="1:9" ht="30" x14ac:dyDescent="0.25">
      <c r="G31" s="16"/>
      <c r="H31" s="1" t="s">
        <v>286</v>
      </c>
      <c r="I31" s="18" t="s">
        <v>328</v>
      </c>
    </row>
    <row r="32" spans="1:9" ht="30" x14ac:dyDescent="0.25">
      <c r="G32" s="16"/>
      <c r="H32" s="1" t="s">
        <v>287</v>
      </c>
      <c r="I32" s="18" t="s">
        <v>330</v>
      </c>
    </row>
    <row r="33" spans="7:9" ht="30" x14ac:dyDescent="0.25">
      <c r="G33" s="16"/>
      <c r="H33" s="1" t="s">
        <v>288</v>
      </c>
      <c r="I33" s="18" t="s">
        <v>329</v>
      </c>
    </row>
    <row r="34" spans="7:9" x14ac:dyDescent="0.25">
      <c r="G34" s="16"/>
      <c r="H34" s="1" t="s">
        <v>289</v>
      </c>
    </row>
    <row r="35" spans="7:9" ht="30" x14ac:dyDescent="0.25">
      <c r="G35" s="16"/>
      <c r="H35" s="1" t="s">
        <v>290</v>
      </c>
    </row>
    <row r="36" spans="7:9" x14ac:dyDescent="0.25">
      <c r="G36" s="17"/>
      <c r="H36" s="1" t="s">
        <v>291</v>
      </c>
    </row>
    <row r="37" spans="7:9" x14ac:dyDescent="0.25">
      <c r="G37" s="16"/>
      <c r="H37" s="1" t="s">
        <v>292</v>
      </c>
    </row>
    <row r="38" spans="7:9" ht="60" x14ac:dyDescent="0.25">
      <c r="G38" s="16"/>
      <c r="H38" s="1" t="s">
        <v>339</v>
      </c>
    </row>
    <row r="39" spans="7:9" ht="45" x14ac:dyDescent="0.25">
      <c r="G39" s="16"/>
      <c r="H39" s="1" t="s">
        <v>340</v>
      </c>
    </row>
    <row r="40" spans="7:9" ht="30" x14ac:dyDescent="0.25">
      <c r="G40" s="16"/>
      <c r="H40" s="1" t="s">
        <v>293</v>
      </c>
    </row>
    <row r="41" spans="7:9" x14ac:dyDescent="0.25">
      <c r="G41" s="16"/>
      <c r="H41" s="1" t="s">
        <v>294</v>
      </c>
    </row>
    <row r="42" spans="7:9" ht="30" x14ac:dyDescent="0.25">
      <c r="G42" s="16"/>
      <c r="H42" s="1" t="s">
        <v>295</v>
      </c>
    </row>
    <row r="43" spans="7:9" ht="30" x14ac:dyDescent="0.25">
      <c r="G43" s="16"/>
      <c r="H43" s="1" t="s">
        <v>296</v>
      </c>
    </row>
    <row r="44" spans="7:9" ht="30" x14ac:dyDescent="0.25">
      <c r="G44" s="16"/>
      <c r="H44" s="1" t="s">
        <v>297</v>
      </c>
    </row>
    <row r="45" spans="7:9" x14ac:dyDescent="0.25">
      <c r="G45" s="16"/>
      <c r="H45" s="1" t="s">
        <v>338</v>
      </c>
    </row>
    <row r="46" spans="7:9" x14ac:dyDescent="0.25">
      <c r="G46" s="16"/>
    </row>
    <row r="47" spans="7:9" x14ac:dyDescent="0.25">
      <c r="G47" s="16"/>
    </row>
    <row r="48" spans="7:9" x14ac:dyDescent="0.25">
      <c r="G48" s="16"/>
    </row>
    <row r="49" spans="7:7" x14ac:dyDescent="0.25">
      <c r="G49" s="16"/>
    </row>
    <row r="50" spans="7:7" x14ac:dyDescent="0.25">
      <c r="G50" s="16"/>
    </row>
    <row r="51" spans="7:7" x14ac:dyDescent="0.25">
      <c r="G51" s="16"/>
    </row>
    <row r="52" spans="7:7" x14ac:dyDescent="0.25">
      <c r="G52" s="16"/>
    </row>
    <row r="53" spans="7:7" x14ac:dyDescent="0.25">
      <c r="G53" s="16"/>
    </row>
    <row r="54" spans="7:7" x14ac:dyDescent="0.25">
      <c r="G54" s="16"/>
    </row>
    <row r="55" spans="7:7" x14ac:dyDescent="0.25">
      <c r="G55" s="16"/>
    </row>
    <row r="56" spans="7:7" x14ac:dyDescent="0.25">
      <c r="G56" s="16"/>
    </row>
    <row r="57" spans="7:7" x14ac:dyDescent="0.25">
      <c r="G57" s="16"/>
    </row>
    <row r="58" spans="7:7" x14ac:dyDescent="0.25">
      <c r="G58" s="17"/>
    </row>
    <row r="59" spans="7:7" x14ac:dyDescent="0.25">
      <c r="G59" s="16"/>
    </row>
    <row r="60" spans="7:7" x14ac:dyDescent="0.25">
      <c r="G60" s="16"/>
    </row>
    <row r="61" spans="7:7" x14ac:dyDescent="0.25">
      <c r="G61" s="16"/>
    </row>
    <row r="62" spans="7:7" x14ac:dyDescent="0.25">
      <c r="G62" s="16"/>
    </row>
    <row r="63" spans="7:7" x14ac:dyDescent="0.25">
      <c r="G63" s="16"/>
    </row>
    <row r="64" spans="7:7" x14ac:dyDescent="0.25">
      <c r="G64" s="16"/>
    </row>
    <row r="65" spans="7:7" x14ac:dyDescent="0.25">
      <c r="G65" s="16"/>
    </row>
    <row r="66" spans="7:7" x14ac:dyDescent="0.25">
      <c r="G66" s="16"/>
    </row>
    <row r="67" spans="7:7" x14ac:dyDescent="0.25">
      <c r="G67" s="16"/>
    </row>
    <row r="68" spans="7:7" x14ac:dyDescent="0.25">
      <c r="G68" s="16"/>
    </row>
    <row r="69" spans="7:7" x14ac:dyDescent="0.25">
      <c r="G69" s="16"/>
    </row>
    <row r="70" spans="7:7" x14ac:dyDescent="0.25">
      <c r="G70" s="16"/>
    </row>
    <row r="71" spans="7:7" x14ac:dyDescent="0.25">
      <c r="G71" s="16"/>
    </row>
    <row r="72" spans="7:7" x14ac:dyDescent="0.25">
      <c r="G72" s="16"/>
    </row>
    <row r="73" spans="7:7" x14ac:dyDescent="0.25">
      <c r="G73" s="16"/>
    </row>
    <row r="74" spans="7:7" x14ac:dyDescent="0.25">
      <c r="G74" s="16"/>
    </row>
    <row r="75" spans="7:7" x14ac:dyDescent="0.25">
      <c r="G75" s="16"/>
    </row>
    <row r="76" spans="7:7" x14ac:dyDescent="0.25">
      <c r="G76" s="16"/>
    </row>
    <row r="77" spans="7:7" x14ac:dyDescent="0.25">
      <c r="G77" s="16"/>
    </row>
    <row r="78" spans="7:7" x14ac:dyDescent="0.25">
      <c r="G78" s="16"/>
    </row>
    <row r="79" spans="7:7" x14ac:dyDescent="0.25">
      <c r="G79" s="16"/>
    </row>
    <row r="80" spans="7:7" x14ac:dyDescent="0.25">
      <c r="G80" s="16"/>
    </row>
    <row r="81" spans="7:7" x14ac:dyDescent="0.25">
      <c r="G81" s="16"/>
    </row>
    <row r="82" spans="7:7" x14ac:dyDescent="0.25">
      <c r="G82" s="16"/>
    </row>
    <row r="83" spans="7:7" x14ac:dyDescent="0.25">
      <c r="G83" s="16"/>
    </row>
    <row r="84" spans="7:7" x14ac:dyDescent="0.25">
      <c r="G84" s="16"/>
    </row>
    <row r="85" spans="7:7" x14ac:dyDescent="0.25">
      <c r="G85" s="16"/>
    </row>
    <row r="86" spans="7:7" x14ac:dyDescent="0.25">
      <c r="G86" s="16"/>
    </row>
    <row r="87" spans="7:7" x14ac:dyDescent="0.25">
      <c r="G87" s="16"/>
    </row>
    <row r="88" spans="7:7" x14ac:dyDescent="0.25">
      <c r="G88" s="16"/>
    </row>
    <row r="89" spans="7:7" x14ac:dyDescent="0.25">
      <c r="G89" s="16"/>
    </row>
    <row r="90" spans="7:7" x14ac:dyDescent="0.25">
      <c r="G90" s="16"/>
    </row>
    <row r="91" spans="7:7" x14ac:dyDescent="0.25">
      <c r="G91" s="16"/>
    </row>
    <row r="92" spans="7:7" x14ac:dyDescent="0.25">
      <c r="G92" s="16"/>
    </row>
    <row r="93" spans="7:7" x14ac:dyDescent="0.25">
      <c r="G93" s="16"/>
    </row>
    <row r="94" spans="7:7" x14ac:dyDescent="0.25">
      <c r="G94" s="16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abSelected="1" topLeftCell="A4" workbookViewId="0">
      <selection activeCell="A58" sqref="A58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10" t="s">
        <v>73</v>
      </c>
      <c r="B2" s="11" t="s">
        <v>74</v>
      </c>
    </row>
    <row r="3" spans="1:2" x14ac:dyDescent="0.25">
      <c r="A3" s="12" t="s">
        <v>75</v>
      </c>
      <c r="B3" s="13" t="s">
        <v>76</v>
      </c>
    </row>
    <row r="4" spans="1:2" x14ac:dyDescent="0.25">
      <c r="A4" s="10" t="s">
        <v>77</v>
      </c>
      <c r="B4" s="11" t="s">
        <v>78</v>
      </c>
    </row>
    <row r="5" spans="1:2" x14ac:dyDescent="0.25">
      <c r="A5" s="12" t="s">
        <v>79</v>
      </c>
      <c r="B5" s="13" t="s">
        <v>80</v>
      </c>
    </row>
    <row r="6" spans="1:2" x14ac:dyDescent="0.25">
      <c r="A6" s="10" t="s">
        <v>81</v>
      </c>
      <c r="B6" s="11" t="s">
        <v>82</v>
      </c>
    </row>
    <row r="7" spans="1:2" x14ac:dyDescent="0.25">
      <c r="A7" s="12" t="s">
        <v>83</v>
      </c>
      <c r="B7" s="13" t="s">
        <v>84</v>
      </c>
    </row>
    <row r="8" spans="1:2" x14ac:dyDescent="0.25">
      <c r="A8" s="10" t="s">
        <v>85</v>
      </c>
      <c r="B8" s="11" t="s">
        <v>86</v>
      </c>
    </row>
    <row r="9" spans="1:2" x14ac:dyDescent="0.25">
      <c r="A9" s="12" t="s">
        <v>87</v>
      </c>
      <c r="B9" s="13" t="s">
        <v>88</v>
      </c>
    </row>
    <row r="10" spans="1:2" x14ac:dyDescent="0.25">
      <c r="A10" s="10" t="s">
        <v>89</v>
      </c>
      <c r="B10" s="11" t="s">
        <v>90</v>
      </c>
    </row>
    <row r="11" spans="1:2" x14ac:dyDescent="0.25">
      <c r="A11" s="12" t="s">
        <v>91</v>
      </c>
      <c r="B11" s="13" t="s">
        <v>92</v>
      </c>
    </row>
    <row r="12" spans="1:2" x14ac:dyDescent="0.25">
      <c r="A12" s="10" t="s">
        <v>93</v>
      </c>
      <c r="B12" s="11" t="s">
        <v>94</v>
      </c>
    </row>
    <row r="13" spans="1:2" x14ac:dyDescent="0.25">
      <c r="A13" s="12" t="s">
        <v>95</v>
      </c>
      <c r="B13" s="13" t="s">
        <v>96</v>
      </c>
    </row>
    <row r="14" spans="1:2" x14ac:dyDescent="0.25">
      <c r="A14" s="10" t="s">
        <v>97</v>
      </c>
      <c r="B14" s="11" t="s">
        <v>98</v>
      </c>
    </row>
    <row r="15" spans="1:2" x14ac:dyDescent="0.25">
      <c r="A15" s="12" t="s">
        <v>99</v>
      </c>
      <c r="B15" s="13" t="s">
        <v>100</v>
      </c>
    </row>
    <row r="16" spans="1:2" x14ac:dyDescent="0.25">
      <c r="A16" s="10" t="s">
        <v>101</v>
      </c>
      <c r="B16" s="11" t="s">
        <v>102</v>
      </c>
    </row>
    <row r="17" spans="1:2" x14ac:dyDescent="0.25">
      <c r="A17" s="12" t="s">
        <v>103</v>
      </c>
      <c r="B17" s="13" t="s">
        <v>104</v>
      </c>
    </row>
    <row r="18" spans="1:2" x14ac:dyDescent="0.25">
      <c r="A18" s="10" t="s">
        <v>105</v>
      </c>
      <c r="B18" s="11" t="s">
        <v>106</v>
      </c>
    </row>
    <row r="19" spans="1:2" x14ac:dyDescent="0.25">
      <c r="A19" s="12" t="s">
        <v>107</v>
      </c>
      <c r="B19" s="13" t="s">
        <v>108</v>
      </c>
    </row>
    <row r="20" spans="1:2" x14ac:dyDescent="0.25">
      <c r="A20" s="10" t="s">
        <v>109</v>
      </c>
      <c r="B20" s="11" t="s">
        <v>110</v>
      </c>
    </row>
    <row r="21" spans="1:2" x14ac:dyDescent="0.25">
      <c r="A21" s="12" t="s">
        <v>111</v>
      </c>
      <c r="B21" s="13" t="s">
        <v>112</v>
      </c>
    </row>
    <row r="22" spans="1:2" x14ac:dyDescent="0.25">
      <c r="A22" s="10" t="s">
        <v>113</v>
      </c>
      <c r="B22" s="11" t="s">
        <v>114</v>
      </c>
    </row>
    <row r="23" spans="1:2" x14ac:dyDescent="0.25">
      <c r="A23" s="12" t="s">
        <v>115</v>
      </c>
      <c r="B23" s="13" t="s">
        <v>116</v>
      </c>
    </row>
    <row r="24" spans="1:2" x14ac:dyDescent="0.25">
      <c r="A24" s="10" t="s">
        <v>117</v>
      </c>
      <c r="B24" s="11" t="s">
        <v>118</v>
      </c>
    </row>
    <row r="25" spans="1:2" x14ac:dyDescent="0.25">
      <c r="A25" s="12" t="s">
        <v>119</v>
      </c>
      <c r="B25" s="13" t="s">
        <v>120</v>
      </c>
    </row>
    <row r="26" spans="1:2" x14ac:dyDescent="0.25">
      <c r="A26" s="10" t="s">
        <v>121</v>
      </c>
      <c r="B26" s="11" t="s">
        <v>122</v>
      </c>
    </row>
    <row r="27" spans="1:2" x14ac:dyDescent="0.25">
      <c r="A27" s="12" t="s">
        <v>123</v>
      </c>
      <c r="B27" s="13" t="s">
        <v>124</v>
      </c>
    </row>
    <row r="28" spans="1:2" x14ac:dyDescent="0.25">
      <c r="A28" s="10" t="s">
        <v>125</v>
      </c>
      <c r="B28" s="11" t="s">
        <v>126</v>
      </c>
    </row>
    <row r="29" spans="1:2" x14ac:dyDescent="0.25">
      <c r="A29" s="12" t="s">
        <v>127</v>
      </c>
      <c r="B29" s="13" t="s">
        <v>128</v>
      </c>
    </row>
    <row r="30" spans="1:2" x14ac:dyDescent="0.25">
      <c r="A30" s="10" t="s">
        <v>129</v>
      </c>
      <c r="B30" s="11" t="s">
        <v>130</v>
      </c>
    </row>
    <row r="31" spans="1:2" x14ac:dyDescent="0.25">
      <c r="A31" s="12" t="s">
        <v>131</v>
      </c>
      <c r="B31" s="13" t="s">
        <v>132</v>
      </c>
    </row>
    <row r="32" spans="1:2" x14ac:dyDescent="0.25">
      <c r="A32" s="10" t="s">
        <v>133</v>
      </c>
      <c r="B32" s="11" t="s">
        <v>134</v>
      </c>
    </row>
    <row r="33" spans="1:2" x14ac:dyDescent="0.25">
      <c r="A33" s="12" t="s">
        <v>135</v>
      </c>
      <c r="B33" s="13" t="s">
        <v>136</v>
      </c>
    </row>
    <row r="34" spans="1:2" x14ac:dyDescent="0.25">
      <c r="A34" s="10" t="s">
        <v>137</v>
      </c>
      <c r="B34" s="11" t="s">
        <v>138</v>
      </c>
    </row>
    <row r="35" spans="1:2" x14ac:dyDescent="0.25">
      <c r="A35" s="12" t="s">
        <v>139</v>
      </c>
      <c r="B35" s="13" t="s">
        <v>140</v>
      </c>
    </row>
    <row r="36" spans="1:2" x14ac:dyDescent="0.25">
      <c r="A36" s="10" t="s">
        <v>141</v>
      </c>
      <c r="B36" s="14" t="s">
        <v>142</v>
      </c>
    </row>
    <row r="37" spans="1:2" x14ac:dyDescent="0.25">
      <c r="A37" s="12" t="s">
        <v>143</v>
      </c>
      <c r="B37" s="13" t="s">
        <v>144</v>
      </c>
    </row>
    <row r="38" spans="1:2" x14ac:dyDescent="0.25">
      <c r="A38" s="10" t="s">
        <v>145</v>
      </c>
      <c r="B38" s="11" t="s">
        <v>146</v>
      </c>
    </row>
    <row r="39" spans="1:2" x14ac:dyDescent="0.25">
      <c r="A39" s="12" t="s">
        <v>147</v>
      </c>
      <c r="B39" s="13" t="s">
        <v>148</v>
      </c>
    </row>
    <row r="40" spans="1:2" x14ac:dyDescent="0.25">
      <c r="A40" s="10" t="s">
        <v>149</v>
      </c>
      <c r="B40" s="11" t="s">
        <v>150</v>
      </c>
    </row>
    <row r="41" spans="1:2" x14ac:dyDescent="0.25">
      <c r="A41" s="12" t="s">
        <v>151</v>
      </c>
      <c r="B41" s="13" t="s">
        <v>152</v>
      </c>
    </row>
    <row r="42" spans="1:2" x14ac:dyDescent="0.25">
      <c r="A42" s="10" t="s">
        <v>153</v>
      </c>
      <c r="B42" s="11" t="s">
        <v>154</v>
      </c>
    </row>
    <row r="43" spans="1:2" x14ac:dyDescent="0.25">
      <c r="A43" s="12" t="s">
        <v>155</v>
      </c>
      <c r="B43" s="13" t="s">
        <v>156</v>
      </c>
    </row>
    <row r="44" spans="1:2" x14ac:dyDescent="0.25">
      <c r="A44" s="10" t="s">
        <v>157</v>
      </c>
      <c r="B44" s="11" t="s">
        <v>158</v>
      </c>
    </row>
    <row r="45" spans="1:2" x14ac:dyDescent="0.25">
      <c r="A45" s="12" t="s">
        <v>159</v>
      </c>
      <c r="B45" s="13" t="s">
        <v>160</v>
      </c>
    </row>
    <row r="46" spans="1:2" x14ac:dyDescent="0.25">
      <c r="A46" s="10" t="s">
        <v>161</v>
      </c>
      <c r="B46" s="11" t="s">
        <v>162</v>
      </c>
    </row>
    <row r="47" spans="1:2" x14ac:dyDescent="0.25">
      <c r="A47" s="12" t="s">
        <v>163</v>
      </c>
      <c r="B47" s="13" t="s">
        <v>164</v>
      </c>
    </row>
    <row r="48" spans="1:2" x14ac:dyDescent="0.25">
      <c r="A48" s="10" t="s">
        <v>165</v>
      </c>
      <c r="B48" s="11" t="s">
        <v>166</v>
      </c>
    </row>
    <row r="49" spans="1:2" x14ac:dyDescent="0.25">
      <c r="A49" s="12" t="s">
        <v>167</v>
      </c>
      <c r="B49" s="13" t="s">
        <v>168</v>
      </c>
    </row>
    <row r="50" spans="1:2" x14ac:dyDescent="0.25">
      <c r="A50" s="10" t="s">
        <v>169</v>
      </c>
      <c r="B50" s="11" t="s">
        <v>170</v>
      </c>
    </row>
    <row r="51" spans="1:2" x14ac:dyDescent="0.25">
      <c r="A51" s="12" t="s">
        <v>171</v>
      </c>
      <c r="B51" s="13" t="s">
        <v>172</v>
      </c>
    </row>
    <row r="52" spans="1:2" x14ac:dyDescent="0.25">
      <c r="A52" s="10" t="s">
        <v>173</v>
      </c>
      <c r="B52" s="11" t="s">
        <v>174</v>
      </c>
    </row>
    <row r="53" spans="1:2" x14ac:dyDescent="0.25">
      <c r="A53" s="12" t="s">
        <v>175</v>
      </c>
      <c r="B53" s="13" t="s">
        <v>176</v>
      </c>
    </row>
    <row r="54" spans="1:2" x14ac:dyDescent="0.25">
      <c r="A54" s="10" t="s">
        <v>177</v>
      </c>
      <c r="B54" s="11" t="s">
        <v>178</v>
      </c>
    </row>
    <row r="55" spans="1:2" x14ac:dyDescent="0.25">
      <c r="A55" s="12" t="s">
        <v>179</v>
      </c>
      <c r="B55" s="13" t="s">
        <v>180</v>
      </c>
    </row>
    <row r="56" spans="1:2" x14ac:dyDescent="0.25">
      <c r="A56" s="10" t="s">
        <v>181</v>
      </c>
      <c r="B56" s="11" t="s">
        <v>182</v>
      </c>
    </row>
    <row r="57" spans="1:2" x14ac:dyDescent="0.25">
      <c r="A57" s="12" t="s">
        <v>183</v>
      </c>
      <c r="B57" s="15" t="s">
        <v>184</v>
      </c>
    </row>
    <row r="58" spans="1:2" x14ac:dyDescent="0.25">
      <c r="A58" s="10" t="s">
        <v>185</v>
      </c>
      <c r="B58" s="11" t="s">
        <v>186</v>
      </c>
    </row>
    <row r="59" spans="1:2" x14ac:dyDescent="0.25">
      <c r="A59" s="12" t="s">
        <v>187</v>
      </c>
      <c r="B59" s="13" t="s">
        <v>188</v>
      </c>
    </row>
    <row r="60" spans="1:2" x14ac:dyDescent="0.25">
      <c r="A60" s="10" t="s">
        <v>189</v>
      </c>
      <c r="B60" s="11" t="s">
        <v>190</v>
      </c>
    </row>
    <row r="61" spans="1:2" x14ac:dyDescent="0.25">
      <c r="A61" s="12" t="s">
        <v>191</v>
      </c>
      <c r="B61" s="13" t="s">
        <v>192</v>
      </c>
    </row>
    <row r="62" spans="1:2" x14ac:dyDescent="0.25">
      <c r="A62" s="10" t="s">
        <v>193</v>
      </c>
      <c r="B62" s="11" t="s">
        <v>194</v>
      </c>
    </row>
    <row r="63" spans="1:2" x14ac:dyDescent="0.25">
      <c r="A63" s="12" t="s">
        <v>195</v>
      </c>
      <c r="B63" s="13" t="s">
        <v>196</v>
      </c>
    </row>
    <row r="64" spans="1:2" x14ac:dyDescent="0.25">
      <c r="A64" s="10" t="s">
        <v>197</v>
      </c>
      <c r="B64" s="11" t="s">
        <v>198</v>
      </c>
    </row>
    <row r="65" spans="1:2" x14ac:dyDescent="0.25">
      <c r="A65" s="12" t="s">
        <v>199</v>
      </c>
      <c r="B65" s="13" t="s">
        <v>200</v>
      </c>
    </row>
    <row r="66" spans="1:2" x14ac:dyDescent="0.25">
      <c r="A66" s="10" t="s">
        <v>201</v>
      </c>
      <c r="B66" s="11" t="s">
        <v>202</v>
      </c>
    </row>
    <row r="67" spans="1:2" x14ac:dyDescent="0.25">
      <c r="A67" s="12" t="s">
        <v>203</v>
      </c>
      <c r="B67" s="13" t="s">
        <v>204</v>
      </c>
    </row>
    <row r="68" spans="1:2" x14ac:dyDescent="0.25">
      <c r="A68" s="10" t="s">
        <v>205</v>
      </c>
      <c r="B68" s="11" t="s">
        <v>206</v>
      </c>
    </row>
    <row r="69" spans="1:2" x14ac:dyDescent="0.25">
      <c r="A69" s="12" t="s">
        <v>207</v>
      </c>
      <c r="B69" s="13" t="s">
        <v>208</v>
      </c>
    </row>
    <row r="70" spans="1:2" x14ac:dyDescent="0.25">
      <c r="A70" s="10" t="s">
        <v>209</v>
      </c>
      <c r="B70" s="11" t="s">
        <v>210</v>
      </c>
    </row>
    <row r="71" spans="1:2" x14ac:dyDescent="0.25">
      <c r="A71" s="12" t="s">
        <v>211</v>
      </c>
      <c r="B71" s="13" t="s">
        <v>212</v>
      </c>
    </row>
    <row r="72" spans="1:2" x14ac:dyDescent="0.25">
      <c r="A72" s="10" t="s">
        <v>213</v>
      </c>
      <c r="B72" s="11" t="s">
        <v>214</v>
      </c>
    </row>
    <row r="73" spans="1:2" x14ac:dyDescent="0.25">
      <c r="A73" s="12" t="s">
        <v>215</v>
      </c>
      <c r="B73" s="13" t="s">
        <v>216</v>
      </c>
    </row>
    <row r="74" spans="1:2" x14ac:dyDescent="0.25">
      <c r="A74" s="10" t="s">
        <v>217</v>
      </c>
      <c r="B74" s="11" t="s">
        <v>218</v>
      </c>
    </row>
    <row r="75" spans="1:2" x14ac:dyDescent="0.25">
      <c r="A75" s="12" t="s">
        <v>219</v>
      </c>
      <c r="B75" s="13" t="s">
        <v>220</v>
      </c>
    </row>
    <row r="76" spans="1:2" x14ac:dyDescent="0.25">
      <c r="A76" s="10" t="s">
        <v>221</v>
      </c>
      <c r="B76" s="11" t="s">
        <v>222</v>
      </c>
    </row>
    <row r="77" spans="1:2" x14ac:dyDescent="0.25">
      <c r="A77" s="12" t="s">
        <v>223</v>
      </c>
      <c r="B77" s="13" t="s">
        <v>224</v>
      </c>
    </row>
    <row r="78" spans="1:2" x14ac:dyDescent="0.25">
      <c r="A78" s="10" t="s">
        <v>225</v>
      </c>
      <c r="B78" s="11" t="s">
        <v>226</v>
      </c>
    </row>
    <row r="79" spans="1:2" x14ac:dyDescent="0.25">
      <c r="A79" s="12" t="s">
        <v>227</v>
      </c>
      <c r="B79" s="13" t="s">
        <v>228</v>
      </c>
    </row>
    <row r="80" spans="1:2" x14ac:dyDescent="0.25">
      <c r="A80" s="10" t="s">
        <v>229</v>
      </c>
      <c r="B80" s="11" t="s">
        <v>230</v>
      </c>
    </row>
    <row r="81" spans="1:2" x14ac:dyDescent="0.25">
      <c r="A81" s="12" t="s">
        <v>231</v>
      </c>
      <c r="B81" s="13" t="s">
        <v>232</v>
      </c>
    </row>
    <row r="82" spans="1:2" x14ac:dyDescent="0.25">
      <c r="A82" s="10" t="s">
        <v>233</v>
      </c>
      <c r="B82" s="11" t="s">
        <v>234</v>
      </c>
    </row>
    <row r="83" spans="1:2" x14ac:dyDescent="0.25">
      <c r="A83" s="12" t="s">
        <v>235</v>
      </c>
      <c r="B83" s="13" t="s">
        <v>236</v>
      </c>
    </row>
    <row r="84" spans="1:2" x14ac:dyDescent="0.25">
      <c r="A84" s="10" t="s">
        <v>237</v>
      </c>
      <c r="B84" s="11" t="s">
        <v>238</v>
      </c>
    </row>
    <row r="85" spans="1:2" x14ac:dyDescent="0.25">
      <c r="A85" s="12" t="s">
        <v>239</v>
      </c>
      <c r="B85" s="13" t="s">
        <v>240</v>
      </c>
    </row>
    <row r="86" spans="1:2" x14ac:dyDescent="0.25">
      <c r="A86" s="10" t="s">
        <v>241</v>
      </c>
      <c r="B86" s="11" t="s">
        <v>242</v>
      </c>
    </row>
    <row r="87" spans="1:2" x14ac:dyDescent="0.25">
      <c r="A87" s="12" t="s">
        <v>243</v>
      </c>
      <c r="B87" s="13" t="s">
        <v>244</v>
      </c>
    </row>
    <row r="88" spans="1:2" x14ac:dyDescent="0.25">
      <c r="A88" s="10" t="s">
        <v>245</v>
      </c>
      <c r="B88" s="11" t="s">
        <v>246</v>
      </c>
    </row>
    <row r="89" spans="1:2" x14ac:dyDescent="0.25">
      <c r="A89" s="12" t="s">
        <v>247</v>
      </c>
      <c r="B89" s="13" t="s">
        <v>248</v>
      </c>
    </row>
    <row r="90" spans="1:2" x14ac:dyDescent="0.25">
      <c r="A90" s="10" t="s">
        <v>249</v>
      </c>
      <c r="B90" s="11" t="s">
        <v>250</v>
      </c>
    </row>
    <row r="91" spans="1:2" x14ac:dyDescent="0.25">
      <c r="A91" s="12" t="s">
        <v>251</v>
      </c>
      <c r="B91" s="13" t="s">
        <v>252</v>
      </c>
    </row>
    <row r="92" spans="1:2" x14ac:dyDescent="0.25">
      <c r="A92" s="10" t="s">
        <v>253</v>
      </c>
      <c r="B92" s="11" t="s">
        <v>254</v>
      </c>
    </row>
    <row r="93" spans="1:2" x14ac:dyDescent="0.25">
      <c r="A93" s="12" t="s">
        <v>255</v>
      </c>
      <c r="B93" s="13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2018-02-11T14:27:35Z</dcterms:modified>
</cp:coreProperties>
</file>